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пономенклатурный!$A$11:$G$13</definedName>
    <definedName name="_xlnm.Print_Area" localSheetId="0">пономенклатурный!$A$1:$G$15</definedName>
  </definedNames>
  <calcPr calcId="145621"/>
</workbook>
</file>

<file path=xl/calcChain.xml><?xml version="1.0" encoding="utf-8"?>
<calcChain xmlns="http://schemas.openxmlformats.org/spreadsheetml/2006/main">
  <c r="A14" i="9" l="1"/>
  <c r="A15" i="9"/>
  <c r="A13" i="9" l="1"/>
</calcChain>
</file>

<file path=xl/sharedStrings.xml><?xml version="1.0" encoding="utf-8"?>
<sst xmlns="http://schemas.openxmlformats.org/spreadsheetml/2006/main" count="28" uniqueCount="22">
  <si>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</si>
  <si>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</si>
  <si>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</si>
  <si>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</si>
  <si>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</si>
  <si>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</si>
  <si>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</si>
  <si>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</si>
  <si>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</si>
  <si>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</si>
  <si>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</si>
  <si>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</si>
  <si>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«Соединительные детали трубопровода»</t>
  </si>
  <si>
    <t>Лот ВСНК.35</t>
  </si>
  <si>
    <t>1656260</t>
  </si>
  <si>
    <t>Заглушка ЗЭ 426х10-13ХФА</t>
  </si>
  <si>
    <t>1778862</t>
  </si>
  <si>
    <t>ТШР 159х8-10-0,6-К52-УХЛ-13ХФА</t>
  </si>
  <si>
    <t>1999149</t>
  </si>
  <si>
    <t>Skin-От Ст(159х6+3Ф25х3)90-ППУСтАП НП</t>
  </si>
  <si>
    <t>2063003</t>
  </si>
  <si>
    <t>ОКБ 90-2КП-273х8(К52)-4-0,6-1,5DN-ХЛ ВН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</si>
</sst>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85" zoomScaleNormal="70" zoomScaleSheetLayoutView="85" workbookViewId="0">
      <selection activeCell="F29" sqref="F2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13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14</v>
      </c>
      <c r="C12" s="12" t="s">
        <v>15</v>
      </c>
      <c r="D12" s="12" t="s">
        <v>11</v>
      </c>
      <c r="E12" s="19">
        <v>1</v>
      </c>
      <c r="F12" s="11" t="s">
        <v>9</v>
      </c>
      <c r="G12" s="25">
        <v>42339</v>
      </c>
    </row>
    <row r="13" spans="1:8" ht="45" x14ac:dyDescent="0.25">
      <c r="A13" s="27">
        <f>+A12+1</f>
        <v>2</v>
      </c>
      <c r="B13" s="12" t="s">
        <v>16</v>
      </c>
      <c r="C13" s="12" t="s">
        <v>17</v>
      </c>
      <c r="D13" s="12" t="s">
        <v>11</v>
      </c>
      <c r="E13" s="19">
        <v>1</v>
      </c>
      <c r="F13" s="11" t="s">
        <v>9</v>
      </c>
      <c r="G13" s="25">
        <v>42309</v>
      </c>
    </row>
    <row r="14" spans="1:8" ht="45" x14ac:dyDescent="0.25">
      <c r="A14" s="27">
        <f t="shared" ref="A14:A15" si="0">+A13+1</f>
        <v>3</v>
      </c>
      <c r="B14" s="12" t="s">
        <v>18</v>
      </c>
      <c r="C14" s="12" t="s">
        <v>19</v>
      </c>
      <c r="D14" s="12" t="s">
        <v>11</v>
      </c>
      <c r="E14" s="19">
        <v>2</v>
      </c>
      <c r="F14" s="11" t="s">
        <v>9</v>
      </c>
      <c r="G14" s="25">
        <v>42767</v>
      </c>
    </row>
    <row r="15" spans="1:8" ht="45" x14ac:dyDescent="0.25">
      <c r="A15" s="27">
        <f t="shared" si="0"/>
        <v>4</v>
      </c>
      <c r="B15" s="12" t="s">
        <v>20</v>
      </c>
      <c r="C15" s="12" t="s">
        <v>21</v>
      </c>
      <c r="D15" s="12" t="s">
        <v>11</v>
      </c>
      <c r="E15" s="19">
        <v>3</v>
      </c>
      <c r="F15" s="11" t="s">
        <v>9</v>
      </c>
      <c r="G15" s="25">
        <v>43009</v>
      </c>
    </row>
    <row r="16" spans="1:8" ht="45" hidden="1" x14ac:dyDescent="0.25">
      <c r="A16" s="27"/>
      <c r="B16" s="12"/>
      <c r="C16" s="12"/>
      <c r="D16" s="12"/>
      <c r="E16" s="19"/>
      <c r="F16" s="11"/>
      <c r="G16" s="25"/>
    </row>
  </sheetData>
  <autoFilter ref="A11:G13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2020-03-04T09:43:35Z</dcterms:modified>
</cp:coreProperties>
</file>